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<sst xmlns="http://schemas.openxmlformats.org/spreadsheetml/2006/main" count="53" uniqueCount="38">
  <si>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Texel 1</t>
  </si>
  <si>
    <t>Texel 2</t>
  </si>
  <si>
    <t>Purmerend</t>
  </si>
  <si>
    <t>Veldboer, Menno</t>
  </si>
  <si>
    <t>Rus, Ard</t>
  </si>
  <si>
    <t>Lont, Jan</t>
  </si>
  <si>
    <t>Samplonius, Bart</t>
  </si>
  <si>
    <t>Boontjes, Cees</t>
  </si>
  <si>
    <t>Natter, Cees</t>
  </si>
  <si>
    <t>Gorter, Frank</t>
  </si>
  <si>
    <t>Deurloo, Henk</t>
  </si>
  <si>
    <t>Kater, Jaap</t>
  </si>
  <si>
    <t>Hogervorst, Jack</t>
  </si>
  <si>
    <t>Peetoom, Jan</t>
  </si>
  <si>
    <t>Snijders, John</t>
  </si>
  <si>
    <t>Voulon, John</t>
  </si>
  <si>
    <t>Kohnhorst, Joop</t>
  </si>
  <si>
    <t>Kooy, Leen</t>
  </si>
  <si>
    <t>Zomerdijk, Marcel</t>
  </si>
  <si>
    <t>Geelen, Rene van</t>
  </si>
  <si>
    <t>Gorter, Ronald</t>
  </si>
  <si>
    <t>Rus, Ton</t>
  </si>
  <si>
    <t>Groene Ster</t>
  </si>
  <si>
    <t>Hogervorst, Franc</t>
  </si>
  <si>
    <t>LD</t>
  </si>
  <si>
    <t>N</t>
  </si>
  <si>
    <t>P</t>
  </si>
  <si>
    <t>N = Neary</t>
  </si>
  <si>
    <t>LD = Longest Drive</t>
  </si>
  <si>
    <t>P = Putkampioen</t>
  </si>
  <si>
    <t>Spierdoik</t>
  </si>
  <si>
    <t>A'damse</t>
  </si>
  <si>
    <t>Spaarnw.</t>
  </si>
  <si>
    <t>J'dorp</t>
  </si>
  <si>
    <t>LE = Leary</t>
  </si>
  <si>
    <t>LE</t>
  </si>
  <si>
    <t>18 nov.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</si>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</sst>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\-#,##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NumberFormat="1" applyFill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" fontId="1" fillId="0" borderId="4" xfId="0" applyNumberFormat="1" applyFont="1" applyBorder="1" applyAlignment="1">
      <alignment horizontal="left" vertical="center" textRotation="180"/>
    </xf>
    <xf numFmtId="0" fontId="1" fillId="0" borderId="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17.00390625" style="6" customWidth="1"/>
    <col min="2" max="2" width="9.421875" style="1" customWidth="1"/>
    <col min="3" max="3" width="4.28125" style="1" customWidth="1"/>
    <col min="4" max="4" width="9.421875" style="1" customWidth="1"/>
    <col min="5" max="5" width="4.28125" style="1" customWidth="1"/>
    <col min="6" max="6" width="9.421875" style="1" customWidth="1"/>
    <col min="7" max="7" width="4.28125" style="1" customWidth="1"/>
    <col min="8" max="8" width="9.57421875" style="1" customWidth="1"/>
    <col min="9" max="9" width="4.28125" style="1" customWidth="1"/>
    <col min="10" max="10" width="9.421875" style="1" customWidth="1"/>
    <col min="11" max="11" width="4.28125" style="1" customWidth="1"/>
    <col min="12" max="12" width="9.421875" style="1" customWidth="1"/>
    <col min="13" max="13" width="4.28125" style="1" customWidth="1"/>
    <col min="14" max="14" width="9.421875" style="1" customWidth="1"/>
    <col min="15" max="15" width="4.28125" style="1" customWidth="1"/>
    <col min="16" max="16" width="9.421875" style="1" customWidth="1"/>
    <col min="17" max="17" width="4.28125" style="1" customWidth="1"/>
    <col min="18" max="18" width="9.421875" style="1" customWidth="1"/>
    <col min="19" max="19" width="4.28125" style="5" customWidth="1"/>
    <col min="20" max="16384" width="15.7109375" style="0" customWidth="1"/>
  </cols>
  <sheetData>
    <row r="1" spans="1:19" s="5" customFormat="1" ht="18.75" customHeight="1">
      <c r="A1" s="15"/>
      <c r="B1" s="11">
        <v>39522</v>
      </c>
      <c r="C1" s="4"/>
      <c r="D1" s="4">
        <v>39523</v>
      </c>
      <c r="E1" s="4"/>
      <c r="F1" s="4">
        <v>39560</v>
      </c>
      <c r="G1" s="4"/>
      <c r="H1" s="4">
        <v>39584</v>
      </c>
      <c r="I1" s="4"/>
      <c r="J1" s="4">
        <v>39622</v>
      </c>
      <c r="K1" s="4"/>
      <c r="L1" s="4">
        <v>39665</v>
      </c>
      <c r="M1" s="4"/>
      <c r="N1" s="4">
        <v>39734</v>
      </c>
      <c r="O1" s="4"/>
      <c r="P1" s="4" t="s">
        <v>36</v>
      </c>
      <c r="Q1" s="20"/>
      <c r="R1" s="25" t="s">
        <v>37</v>
      </c>
      <c r="S1" s="38"/>
    </row>
    <row r="2" spans="1:19" s="6" customFormat="1" ht="18.75" customHeight="1">
      <c r="A2" s="16"/>
      <c r="B2" s="12" t="s">
        <v>0</v>
      </c>
      <c r="C2" s="10"/>
      <c r="D2" s="10" t="s">
        <v>1</v>
      </c>
      <c r="E2" s="10"/>
      <c r="F2" s="10" t="s">
        <v>2</v>
      </c>
      <c r="G2" s="10"/>
      <c r="H2" s="10" t="s">
        <v>31</v>
      </c>
      <c r="I2" s="10"/>
      <c r="J2" s="10" t="s">
        <v>22</v>
      </c>
      <c r="K2" s="10"/>
      <c r="L2" s="10" t="s">
        <v>32</v>
      </c>
      <c r="M2" s="10"/>
      <c r="N2" s="10" t="s">
        <v>30</v>
      </c>
      <c r="O2" s="10"/>
      <c r="P2" s="10" t="s">
        <v>33</v>
      </c>
      <c r="Q2" s="21"/>
      <c r="R2" s="26"/>
      <c r="S2" s="12"/>
    </row>
    <row r="3" spans="1:19" ht="18.75" customHeight="1">
      <c r="A3" s="17" t="s">
        <v>7</v>
      </c>
      <c r="B3" s="13">
        <v>76</v>
      </c>
      <c r="C3" s="9"/>
      <c r="D3" s="9">
        <v>73</v>
      </c>
      <c r="E3" s="9"/>
      <c r="F3" s="29">
        <v>53</v>
      </c>
      <c r="G3" s="9"/>
      <c r="H3" s="29">
        <v>54</v>
      </c>
      <c r="I3" s="9"/>
      <c r="J3" s="29">
        <v>45</v>
      </c>
      <c r="K3" s="9"/>
      <c r="L3" s="9">
        <v>67</v>
      </c>
      <c r="M3" s="9" t="s">
        <v>24</v>
      </c>
      <c r="N3" s="9"/>
      <c r="O3" s="9"/>
      <c r="P3" s="36">
        <v>38</v>
      </c>
      <c r="Q3" s="22" t="s">
        <v>25</v>
      </c>
      <c r="R3" s="27">
        <f>SUM(F3+H3+J3+P3)/4</f>
        <v>47.5</v>
      </c>
      <c r="S3" s="39">
        <v>7</v>
      </c>
    </row>
    <row r="4" spans="1:19" ht="18.75" customHeight="1">
      <c r="A4" s="18" t="s">
        <v>10</v>
      </c>
      <c r="B4" s="30">
        <v>50</v>
      </c>
      <c r="C4" s="3"/>
      <c r="D4" s="3">
        <v>58</v>
      </c>
      <c r="E4" s="3"/>
      <c r="F4" s="3">
        <v>62</v>
      </c>
      <c r="G4" s="3"/>
      <c r="H4" s="3">
        <v>59</v>
      </c>
      <c r="I4" s="3"/>
      <c r="J4" s="3">
        <v>64</v>
      </c>
      <c r="K4" s="3"/>
      <c r="L4" s="31">
        <v>48</v>
      </c>
      <c r="M4" s="3" t="s">
        <v>25</v>
      </c>
      <c r="N4" s="31">
        <v>44</v>
      </c>
      <c r="O4" s="3" t="s">
        <v>25</v>
      </c>
      <c r="P4" s="37">
        <v>34</v>
      </c>
      <c r="Q4" s="23"/>
      <c r="R4" s="27">
        <f>SUM(B4+L4+N4+P4)/4</f>
        <v>44</v>
      </c>
      <c r="S4" s="40">
        <v>4</v>
      </c>
    </row>
    <row r="5" spans="1:19" ht="18.75" customHeight="1">
      <c r="A5" s="18" t="s">
        <v>19</v>
      </c>
      <c r="B5" s="14">
        <v>79</v>
      </c>
      <c r="C5" s="3"/>
      <c r="D5" s="31">
        <v>61</v>
      </c>
      <c r="E5" s="3"/>
      <c r="F5" s="31">
        <v>44</v>
      </c>
      <c r="G5" s="3"/>
      <c r="H5" s="3"/>
      <c r="I5" s="3"/>
      <c r="J5" s="3"/>
      <c r="K5" s="3"/>
      <c r="L5" s="3"/>
      <c r="M5" s="3"/>
      <c r="N5" s="31">
        <v>68</v>
      </c>
      <c r="O5" s="3"/>
      <c r="P5" s="37">
        <v>76</v>
      </c>
      <c r="Q5" s="23"/>
      <c r="R5" s="27">
        <f>SUM(D5+F5+N5+P5)/4</f>
        <v>62.25</v>
      </c>
      <c r="S5" s="40">
        <v>15</v>
      </c>
    </row>
    <row r="6" spans="1:19" ht="18.75" customHeight="1">
      <c r="A6" s="18" t="s">
        <v>9</v>
      </c>
      <c r="B6" s="30">
        <v>62</v>
      </c>
      <c r="C6" s="3"/>
      <c r="D6" s="31">
        <v>49</v>
      </c>
      <c r="E6" s="3"/>
      <c r="F6" s="31">
        <v>54</v>
      </c>
      <c r="G6" s="3"/>
      <c r="H6" s="3"/>
      <c r="I6" s="3"/>
      <c r="J6" s="3"/>
      <c r="K6" s="3"/>
      <c r="L6" s="3"/>
      <c r="M6" s="3"/>
      <c r="N6" s="31">
        <v>44</v>
      </c>
      <c r="O6" s="3"/>
      <c r="P6" s="34"/>
      <c r="Q6" s="23"/>
      <c r="R6" s="27">
        <f>SUM(B6+D6+F6+N6)/4</f>
        <v>52.25</v>
      </c>
      <c r="S6" s="40">
        <v>10</v>
      </c>
    </row>
    <row r="7" spans="1:19" ht="18.75" customHeight="1">
      <c r="A7" s="18" t="s">
        <v>20</v>
      </c>
      <c r="B7" s="14">
        <v>62</v>
      </c>
      <c r="C7" s="3"/>
      <c r="D7" s="3">
        <v>74</v>
      </c>
      <c r="E7" s="3"/>
      <c r="F7" s="3"/>
      <c r="G7" s="3"/>
      <c r="H7" s="3"/>
      <c r="I7" s="3"/>
      <c r="J7" s="3"/>
      <c r="K7" s="3"/>
      <c r="L7" s="3"/>
      <c r="M7" s="3"/>
      <c r="N7" s="3">
        <v>65</v>
      </c>
      <c r="O7" s="3"/>
      <c r="P7" s="34"/>
      <c r="Q7" s="23"/>
      <c r="R7" s="27"/>
      <c r="S7" s="40"/>
    </row>
    <row r="8" spans="1:19" ht="18.75" customHeight="1">
      <c r="A8" s="18" t="s">
        <v>23</v>
      </c>
      <c r="B8" s="14">
        <v>55</v>
      </c>
      <c r="C8" s="3"/>
      <c r="D8" s="3">
        <v>58</v>
      </c>
      <c r="E8" s="3"/>
      <c r="F8" s="3"/>
      <c r="G8" s="3"/>
      <c r="H8" s="3">
        <v>45</v>
      </c>
      <c r="I8" s="3"/>
      <c r="J8" s="3"/>
      <c r="K8" s="3"/>
      <c r="L8" s="3"/>
      <c r="M8" s="3"/>
      <c r="N8" s="3"/>
      <c r="O8" s="3"/>
      <c r="P8" s="34"/>
      <c r="Q8" s="23"/>
      <c r="R8" s="27"/>
      <c r="S8" s="40"/>
    </row>
    <row r="9" spans="1:19" ht="18.75" customHeight="1">
      <c r="A9" s="18" t="s">
        <v>12</v>
      </c>
      <c r="B9" s="30">
        <v>61</v>
      </c>
      <c r="C9" s="3"/>
      <c r="D9" s="31">
        <v>44</v>
      </c>
      <c r="E9" s="3" t="s">
        <v>25</v>
      </c>
      <c r="F9" s="3"/>
      <c r="G9" s="3"/>
      <c r="H9" s="3"/>
      <c r="I9" s="3"/>
      <c r="J9" s="31">
        <v>59</v>
      </c>
      <c r="K9" s="3"/>
      <c r="L9" s="3"/>
      <c r="M9" s="3"/>
      <c r="N9" s="3"/>
      <c r="O9" s="3"/>
      <c r="P9" s="37">
        <v>42</v>
      </c>
      <c r="Q9" s="23"/>
      <c r="R9" s="27">
        <f>SUM(B9+D9+J9+P9)/4</f>
        <v>51.5</v>
      </c>
      <c r="S9" s="40">
        <v>8</v>
      </c>
    </row>
    <row r="10" spans="1:19" ht="18.75" customHeight="1">
      <c r="A10" s="18" t="s">
        <v>11</v>
      </c>
      <c r="B10" s="14">
        <v>56</v>
      </c>
      <c r="C10" s="3"/>
      <c r="D10" s="3">
        <v>54</v>
      </c>
      <c r="E10" s="3"/>
      <c r="F10" s="3"/>
      <c r="G10" s="3"/>
      <c r="H10" s="3"/>
      <c r="I10" s="3"/>
      <c r="J10" s="3"/>
      <c r="K10" s="3"/>
      <c r="L10" s="3">
        <v>63</v>
      </c>
      <c r="M10" s="3"/>
      <c r="N10" s="3"/>
      <c r="O10" s="3"/>
      <c r="P10" s="34">
        <v>34</v>
      </c>
      <c r="Q10" s="23"/>
      <c r="R10" s="27">
        <f>SUM(B10+D10+L10+P10)/4</f>
        <v>51.75</v>
      </c>
      <c r="S10" s="40">
        <v>9</v>
      </c>
    </row>
    <row r="11" spans="1:19" ht="18.75" customHeight="1">
      <c r="A11" s="18" t="s">
        <v>16</v>
      </c>
      <c r="B11" s="30">
        <v>54</v>
      </c>
      <c r="C11" s="3"/>
      <c r="D11" s="31">
        <v>55</v>
      </c>
      <c r="E11" s="3"/>
      <c r="F11" s="3">
        <v>66</v>
      </c>
      <c r="G11" s="3"/>
      <c r="H11" s="31">
        <v>58</v>
      </c>
      <c r="I11" s="3"/>
      <c r="J11" s="31">
        <v>49</v>
      </c>
      <c r="K11" s="3" t="s">
        <v>24</v>
      </c>
      <c r="L11" s="3">
        <v>63</v>
      </c>
      <c r="M11" s="3"/>
      <c r="N11" s="3">
        <v>60</v>
      </c>
      <c r="O11" s="3"/>
      <c r="P11" s="34">
        <v>67</v>
      </c>
      <c r="Q11" s="23"/>
      <c r="R11" s="27">
        <f>SUM(B11+D11+H11+J11)/4</f>
        <v>54</v>
      </c>
      <c r="S11" s="40">
        <v>11</v>
      </c>
    </row>
    <row r="12" spans="1:19" ht="18.75" customHeight="1">
      <c r="A12" s="18" t="s">
        <v>17</v>
      </c>
      <c r="B12" s="30">
        <v>43</v>
      </c>
      <c r="C12" s="3" t="s">
        <v>25</v>
      </c>
      <c r="D12" s="31">
        <v>45</v>
      </c>
      <c r="E12" s="3"/>
      <c r="F12" s="3">
        <v>53</v>
      </c>
      <c r="G12" s="3"/>
      <c r="H12" s="31">
        <v>42</v>
      </c>
      <c r="I12" s="3"/>
      <c r="J12" s="3">
        <v>46</v>
      </c>
      <c r="K12" s="3"/>
      <c r="L12" s="3"/>
      <c r="M12" s="3"/>
      <c r="N12" s="31">
        <v>40</v>
      </c>
      <c r="O12" s="3"/>
      <c r="P12" s="34">
        <v>50</v>
      </c>
      <c r="Q12" s="23"/>
      <c r="R12" s="27">
        <f>SUM(B12+D12+H12+N12)/4</f>
        <v>42.5</v>
      </c>
      <c r="S12" s="40">
        <v>1</v>
      </c>
    </row>
    <row r="13" spans="1:19" ht="18.75" customHeight="1">
      <c r="A13" s="18" t="s">
        <v>5</v>
      </c>
      <c r="B13" s="30">
        <v>35</v>
      </c>
      <c r="C13" s="3" t="s">
        <v>24</v>
      </c>
      <c r="D13" s="31">
        <v>41</v>
      </c>
      <c r="E13" s="3" t="s">
        <v>24</v>
      </c>
      <c r="F13" s="3"/>
      <c r="G13" s="3"/>
      <c r="H13" s="3">
        <v>62</v>
      </c>
      <c r="I13" s="3"/>
      <c r="J13" s="31">
        <v>46</v>
      </c>
      <c r="K13" s="3"/>
      <c r="L13" s="3"/>
      <c r="M13" s="3"/>
      <c r="N13" s="3">
        <v>52</v>
      </c>
      <c r="O13" s="3" t="s">
        <v>24</v>
      </c>
      <c r="P13" s="37">
        <v>50</v>
      </c>
      <c r="Q13" s="23" t="s">
        <v>24</v>
      </c>
      <c r="R13" s="27">
        <f>SUM(B13+D13+J13+P13)/4</f>
        <v>43</v>
      </c>
      <c r="S13" s="40">
        <v>2</v>
      </c>
    </row>
    <row r="14" spans="1:19" ht="18.75" customHeight="1">
      <c r="A14" s="18" t="s">
        <v>8</v>
      </c>
      <c r="B14" s="30">
        <v>64</v>
      </c>
      <c r="C14" s="3"/>
      <c r="D14" s="31">
        <v>56</v>
      </c>
      <c r="E14" s="3"/>
      <c r="F14" s="3"/>
      <c r="G14" s="3"/>
      <c r="H14" s="3"/>
      <c r="I14" s="3"/>
      <c r="J14" s="31">
        <v>38</v>
      </c>
      <c r="K14" s="3" t="s">
        <v>25</v>
      </c>
      <c r="L14" s="3"/>
      <c r="M14" s="3"/>
      <c r="N14" s="31">
        <v>63</v>
      </c>
      <c r="O14" s="3"/>
      <c r="P14" s="34"/>
      <c r="Q14" s="23"/>
      <c r="R14" s="27">
        <f>SUM(B14+D14+J14+N14)/4</f>
        <v>55.25</v>
      </c>
      <c r="S14" s="40">
        <v>12</v>
      </c>
    </row>
    <row r="15" spans="1:19" ht="18.75" customHeight="1">
      <c r="A15" s="18" t="s">
        <v>13</v>
      </c>
      <c r="B15" s="30">
        <v>54</v>
      </c>
      <c r="C15" s="3"/>
      <c r="D15" s="31">
        <v>63</v>
      </c>
      <c r="E15" s="3"/>
      <c r="F15" s="31">
        <v>54</v>
      </c>
      <c r="G15" s="3"/>
      <c r="H15" s="3"/>
      <c r="I15" s="3"/>
      <c r="J15" s="31">
        <v>59</v>
      </c>
      <c r="K15" s="3"/>
      <c r="L15" s="3"/>
      <c r="M15" s="3"/>
      <c r="N15" s="3"/>
      <c r="O15" s="3"/>
      <c r="P15" s="34"/>
      <c r="Q15" s="23"/>
      <c r="R15" s="27">
        <f>SUM(B15+D15+F15+J15)/4</f>
        <v>57.5</v>
      </c>
      <c r="S15" s="40">
        <v>13</v>
      </c>
    </row>
    <row r="16" spans="1:19" ht="18.75" customHeight="1">
      <c r="A16" s="18" t="s">
        <v>4</v>
      </c>
      <c r="B16" s="30">
        <v>44</v>
      </c>
      <c r="C16" s="3"/>
      <c r="D16" s="31">
        <v>47</v>
      </c>
      <c r="E16" s="3"/>
      <c r="F16" s="3">
        <v>58</v>
      </c>
      <c r="G16" s="3"/>
      <c r="H16" s="3">
        <v>70</v>
      </c>
      <c r="I16" s="3"/>
      <c r="J16" s="31">
        <v>36</v>
      </c>
      <c r="K16" s="3"/>
      <c r="L16" s="3">
        <v>63</v>
      </c>
      <c r="M16" s="3"/>
      <c r="N16" s="31">
        <v>49</v>
      </c>
      <c r="O16" s="3"/>
      <c r="P16" s="34">
        <v>57</v>
      </c>
      <c r="Q16" s="23"/>
      <c r="R16" s="27">
        <f>SUM(B16+D16+J16+N16)/4</f>
        <v>44</v>
      </c>
      <c r="S16" s="40">
        <v>4</v>
      </c>
    </row>
    <row r="17" spans="1:19" ht="18.75" customHeight="1">
      <c r="A17" s="18" t="s">
        <v>21</v>
      </c>
      <c r="B17" s="14"/>
      <c r="C17" s="3"/>
      <c r="D17" s="3"/>
      <c r="E17" s="3"/>
      <c r="F17" s="3">
        <v>39</v>
      </c>
      <c r="G17" s="3"/>
      <c r="H17" s="3"/>
      <c r="I17" s="3"/>
      <c r="J17" s="3"/>
      <c r="K17" s="3"/>
      <c r="L17" s="3">
        <v>51</v>
      </c>
      <c r="M17" s="3" t="s">
        <v>35</v>
      </c>
      <c r="N17" s="3"/>
      <c r="O17" s="3"/>
      <c r="P17" s="34">
        <v>36</v>
      </c>
      <c r="Q17" s="23"/>
      <c r="R17" s="27"/>
      <c r="S17" s="40"/>
    </row>
    <row r="18" spans="1:19" ht="18.75" customHeight="1">
      <c r="A18" s="18" t="s">
        <v>6</v>
      </c>
      <c r="B18" s="30">
        <v>39</v>
      </c>
      <c r="C18" s="3"/>
      <c r="D18" s="31">
        <v>54</v>
      </c>
      <c r="E18" s="3"/>
      <c r="F18" s="31">
        <v>61</v>
      </c>
      <c r="G18" s="3" t="s">
        <v>24</v>
      </c>
      <c r="H18" s="3"/>
      <c r="I18" s="3"/>
      <c r="J18" s="3"/>
      <c r="K18" s="3"/>
      <c r="L18" s="3"/>
      <c r="M18" s="3"/>
      <c r="N18" s="3"/>
      <c r="O18" s="3"/>
      <c r="P18" s="37">
        <v>78</v>
      </c>
      <c r="Q18" s="23"/>
      <c r="R18" s="27">
        <f>SUM(B18+D18+F18+P18)/4</f>
        <v>58</v>
      </c>
      <c r="S18" s="40">
        <v>14</v>
      </c>
    </row>
    <row r="19" spans="1:19" ht="18.75" customHeight="1">
      <c r="A19" s="18" t="s">
        <v>14</v>
      </c>
      <c r="B19" s="14"/>
      <c r="C19" s="3"/>
      <c r="D19" s="3"/>
      <c r="E19" s="3"/>
      <c r="F19" s="31">
        <v>74</v>
      </c>
      <c r="G19" s="3" t="s">
        <v>26</v>
      </c>
      <c r="H19" s="31">
        <v>70</v>
      </c>
      <c r="I19" s="3" t="s">
        <v>26</v>
      </c>
      <c r="J19" s="31">
        <v>57</v>
      </c>
      <c r="K19" s="3" t="s">
        <v>26</v>
      </c>
      <c r="L19" s="31">
        <v>84</v>
      </c>
      <c r="M19" s="3" t="s">
        <v>26</v>
      </c>
      <c r="N19" s="3"/>
      <c r="O19" s="3"/>
      <c r="P19" s="34"/>
      <c r="Q19" s="23"/>
      <c r="R19" s="27">
        <f>SUM(F19+H19+J19+L19)/4</f>
        <v>71.25</v>
      </c>
      <c r="S19" s="40">
        <v>16</v>
      </c>
    </row>
    <row r="20" spans="1:19" ht="18.75" customHeight="1">
      <c r="A20" s="18" t="s">
        <v>3</v>
      </c>
      <c r="B20" s="14"/>
      <c r="C20" s="3"/>
      <c r="D20" s="3"/>
      <c r="E20" s="3"/>
      <c r="F20" s="3">
        <v>63</v>
      </c>
      <c r="G20" s="3"/>
      <c r="H20" s="3">
        <v>38</v>
      </c>
      <c r="I20" s="3"/>
      <c r="J20" s="3"/>
      <c r="K20" s="3"/>
      <c r="L20" s="3"/>
      <c r="M20" s="3"/>
      <c r="N20" s="3"/>
      <c r="O20" s="3"/>
      <c r="P20" s="34"/>
      <c r="Q20" s="23"/>
      <c r="R20" s="27"/>
      <c r="S20" s="40"/>
    </row>
    <row r="21" spans="1:19" ht="18.75" customHeight="1">
      <c r="A21" s="18" t="s">
        <v>15</v>
      </c>
      <c r="B21" s="30">
        <v>40</v>
      </c>
      <c r="C21" s="3"/>
      <c r="D21" s="31">
        <v>46</v>
      </c>
      <c r="E21" s="3"/>
      <c r="F21" s="31">
        <v>55</v>
      </c>
      <c r="G21" s="3" t="s">
        <v>25</v>
      </c>
      <c r="H21" s="3">
        <v>62</v>
      </c>
      <c r="I21" s="3"/>
      <c r="J21" s="3">
        <v>72</v>
      </c>
      <c r="K21" s="3"/>
      <c r="L21" s="3">
        <v>59</v>
      </c>
      <c r="M21" s="3"/>
      <c r="N21" s="31">
        <v>34</v>
      </c>
      <c r="O21" s="3"/>
      <c r="P21" s="34">
        <v>59</v>
      </c>
      <c r="Q21" s="23"/>
      <c r="R21" s="27">
        <f>SUM(B21+D21+F21+N21)/4</f>
        <v>43.75</v>
      </c>
      <c r="S21" s="40">
        <v>3</v>
      </c>
    </row>
    <row r="22" spans="1:19" ht="18.75" customHeight="1">
      <c r="A22" s="16" t="s">
        <v>18</v>
      </c>
      <c r="B22" s="32">
        <v>32</v>
      </c>
      <c r="C22" s="19"/>
      <c r="D22" s="33">
        <v>46</v>
      </c>
      <c r="E22" s="19"/>
      <c r="F22" s="19">
        <v>78</v>
      </c>
      <c r="G22" s="19"/>
      <c r="H22" s="19"/>
      <c r="I22" s="19"/>
      <c r="J22" s="33">
        <v>50</v>
      </c>
      <c r="K22" s="19"/>
      <c r="L22" s="19"/>
      <c r="M22" s="19"/>
      <c r="N22" s="33">
        <v>57</v>
      </c>
      <c r="O22" s="19"/>
      <c r="P22" s="35">
        <v>62</v>
      </c>
      <c r="Q22" s="24"/>
      <c r="R22" s="28">
        <f>SUM(B22+D22+J22+N22)/4</f>
        <v>46.25</v>
      </c>
      <c r="S22" s="41">
        <v>6</v>
      </c>
    </row>
    <row r="23" spans="2:19" ht="18.75" customHeight="1">
      <c r="B23" s="7" t="s">
        <v>27</v>
      </c>
      <c r="C23" s="2"/>
      <c r="D23" s="8" t="s">
        <v>28</v>
      </c>
      <c r="E23" s="2"/>
      <c r="F23" s="8"/>
      <c r="G23" s="2"/>
      <c r="H23" s="8" t="s">
        <v>29</v>
      </c>
      <c r="I23" s="2"/>
      <c r="K23" s="7" t="s">
        <v>34</v>
      </c>
      <c r="M23" s="2"/>
      <c r="O23" s="2"/>
      <c r="Q23" s="2"/>
      <c r="S23" s="42"/>
    </row>
  </sheetData>
  <printOptions/>
  <pageMargins left="0.36" right="0.46" top="1" bottom="0.78" header="0.5" footer="0.5"/>
  <pageSetup horizontalDpi="300" verticalDpi="300" orientation="landscape" paperSize="9" r:id="rId1"/>
  <headerFooter alignWithMargins="0">
    <oddHeader>&amp;L&amp;"Arial,Vet"&amp;16Golfaholics Eindklassement 2008</oddHeader>
    <oddFooter>&amp;RAR, 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Deze Computer</cp:lastModifiedBy>
  <cp:lastPrinted>2009-03-16T19:35:15Z</cp:lastPrinted>
  <dcterms:created xsi:type="dcterms:W3CDTF">2006-12-14T19:55:48Z</dcterms:created>
  <dcterms:modified xsi:type="dcterms:W3CDTF">2009-03-16T19:47:25Z</dcterms:modified>
  <cp:category/>
  <cp:version/>
  <cp:contentType/>
  <cp:contentStatus/>
</cp:coreProperties>
</file>